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B72856A0-A02A-40B6-BAB0-2E6A37BE8C47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C6" i="3" s="1"/>
  <c r="B5" i="3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D4" i="3"/>
  <c r="C5" i="2"/>
  <c r="C6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E4" i="2"/>
  <c r="D4" i="2"/>
  <c r="C5" i="1"/>
  <c r="C6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E4" i="1"/>
  <c r="D4" i="1"/>
  <c r="D6" i="3" l="1"/>
  <c r="C7" i="3"/>
  <c r="D5" i="3"/>
  <c r="E6" i="2"/>
  <c r="D6" i="2"/>
  <c r="C7" i="2"/>
  <c r="D5" i="2"/>
  <c r="E5" i="2"/>
  <c r="E6" i="1"/>
  <c r="D6" i="1"/>
  <c r="C7" i="1"/>
  <c r="D5" i="1"/>
  <c r="E5" i="1"/>
  <c r="C8" i="3" l="1"/>
  <c r="D7" i="3"/>
  <c r="E7" i="2"/>
  <c r="D7" i="2"/>
  <c r="C8" i="2"/>
  <c r="C8" i="1"/>
  <c r="E7" i="1"/>
  <c r="D7" i="1"/>
  <c r="D8" i="3" l="1"/>
  <c r="C9" i="3"/>
  <c r="C9" i="2"/>
  <c r="E8" i="2"/>
  <c r="D8" i="2"/>
  <c r="E8" i="1"/>
  <c r="C9" i="1"/>
  <c r="D8" i="1"/>
  <c r="C10" i="3" l="1"/>
  <c r="D9" i="3"/>
  <c r="D9" i="2"/>
  <c r="C10" i="2"/>
  <c r="E9" i="2"/>
  <c r="E9" i="1"/>
  <c r="D9" i="1"/>
  <c r="C10" i="1"/>
  <c r="D10" i="3" l="1"/>
  <c r="C11" i="3"/>
  <c r="C11" i="2"/>
  <c r="E10" i="2"/>
  <c r="D10" i="2"/>
  <c r="C11" i="1"/>
  <c r="E10" i="1"/>
  <c r="D10" i="1"/>
  <c r="C12" i="3" l="1"/>
  <c r="D11" i="3"/>
  <c r="C12" i="2"/>
  <c r="E11" i="2"/>
  <c r="D11" i="2"/>
  <c r="C12" i="1"/>
  <c r="E11" i="1"/>
  <c r="D11" i="1"/>
  <c r="D12" i="3" l="1"/>
  <c r="C13" i="3"/>
  <c r="D12" i="2"/>
  <c r="C13" i="2"/>
  <c r="E12" i="2"/>
  <c r="E12" i="1"/>
  <c r="D12" i="1"/>
  <c r="C13" i="1"/>
  <c r="C14" i="3" l="1"/>
  <c r="D13" i="3"/>
  <c r="C14" i="2"/>
  <c r="E13" i="2"/>
  <c r="D13" i="2"/>
  <c r="C14" i="1"/>
  <c r="E13" i="1"/>
  <c r="D13" i="1"/>
  <c r="D14" i="3" l="1"/>
  <c r="C15" i="3"/>
  <c r="C15" i="2"/>
  <c r="E14" i="2"/>
  <c r="D14" i="2"/>
  <c r="E14" i="1"/>
  <c r="C15" i="1"/>
  <c r="D14" i="1"/>
  <c r="C16" i="3" l="1"/>
  <c r="D15" i="3"/>
  <c r="D15" i="2"/>
  <c r="C16" i="2"/>
  <c r="E15" i="2"/>
  <c r="E15" i="1"/>
  <c r="D15" i="1"/>
  <c r="C16" i="1"/>
  <c r="D16" i="3" l="1"/>
  <c r="C17" i="3"/>
  <c r="C17" i="2"/>
  <c r="E16" i="2"/>
  <c r="D16" i="2"/>
  <c r="C17" i="1"/>
  <c r="E16" i="1"/>
  <c r="D16" i="1"/>
  <c r="C18" i="3" l="1"/>
  <c r="D17" i="3"/>
  <c r="C18" i="2"/>
  <c r="E17" i="2"/>
  <c r="D17" i="2"/>
  <c r="C18" i="1"/>
  <c r="E17" i="1"/>
  <c r="D17" i="1"/>
  <c r="D18" i="3" l="1"/>
  <c r="C19" i="3"/>
  <c r="E18" i="2"/>
  <c r="D18" i="2"/>
  <c r="C19" i="2"/>
  <c r="E18" i="1"/>
  <c r="D18" i="1"/>
  <c r="C19" i="1"/>
  <c r="C20" i="3" l="1"/>
  <c r="D19" i="3"/>
  <c r="C20" i="2"/>
  <c r="E19" i="2"/>
  <c r="D19" i="2"/>
  <c r="C20" i="1"/>
  <c r="E19" i="1"/>
  <c r="D19" i="1"/>
  <c r="D20" i="3" l="1"/>
  <c r="C21" i="3"/>
  <c r="C21" i="2"/>
  <c r="E20" i="2"/>
  <c r="D20" i="2"/>
  <c r="C21" i="1"/>
  <c r="E20" i="1"/>
  <c r="D20" i="1"/>
  <c r="C22" i="3" l="1"/>
  <c r="D21" i="3"/>
  <c r="E21" i="2"/>
  <c r="D21" i="2"/>
  <c r="C22" i="2"/>
  <c r="E21" i="1"/>
  <c r="D21" i="1"/>
  <c r="C22" i="1"/>
  <c r="D22" i="3" l="1"/>
  <c r="C23" i="3"/>
  <c r="C23" i="2"/>
  <c r="E22" i="2"/>
  <c r="D22" i="2"/>
  <c r="C23" i="1"/>
  <c r="E22" i="1"/>
  <c r="D22" i="1"/>
  <c r="C24" i="3" l="1"/>
  <c r="D24" i="3" s="1"/>
  <c r="D23" i="3"/>
  <c r="C24" i="2"/>
  <c r="E23" i="2"/>
  <c r="D23" i="2"/>
  <c r="D23" i="1"/>
  <c r="C24" i="1"/>
  <c r="E23" i="1"/>
  <c r="E24" i="2" l="1"/>
  <c r="D24" i="2"/>
  <c r="E24" i="1"/>
  <c r="D24" i="1"/>
</calcChain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<sst xmlns="http://schemas.openxmlformats.org/spreadsheetml/2006/main" count="213" uniqueCount="78">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</sst>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MFSS\CALENDAR\2024\Calendar%20template1.xlsx" TargetMode="External"/><Relationship Id="rId1" Type="http://schemas.openxmlformats.org/officeDocument/2006/relationships/externalLinkPath" Target="Calendar%20templat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44317</v>
          </cell>
          <cell r="B9">
            <v>44317</v>
          </cell>
        </row>
        <row r="10">
          <cell r="A10">
            <v>44329</v>
          </cell>
          <cell r="B10">
            <v>44300</v>
          </cell>
        </row>
        <row r="11">
          <cell r="A11">
            <v>44398</v>
          </cell>
          <cell r="B11">
            <v>44307</v>
          </cell>
        </row>
        <row r="12">
          <cell r="A12">
            <v>44427</v>
          </cell>
          <cell r="B12">
            <v>44329</v>
          </cell>
        </row>
        <row r="13">
          <cell r="A13">
            <v>44449</v>
          </cell>
          <cell r="B13">
            <v>44342</v>
          </cell>
        </row>
        <row r="14">
          <cell r="A14">
            <v>44484</v>
          </cell>
          <cell r="B14">
            <v>44398</v>
          </cell>
        </row>
        <row r="15">
          <cell r="A15">
            <v>44504</v>
          </cell>
          <cell r="B15">
            <v>44424</v>
          </cell>
        </row>
        <row r="16">
          <cell r="A16">
            <v>44505</v>
          </cell>
          <cell r="B16">
            <v>44427</v>
          </cell>
        </row>
        <row r="17">
          <cell r="A17">
            <v>44519</v>
          </cell>
          <cell r="B17">
            <v>44449</v>
          </cell>
        </row>
        <row r="18">
          <cell r="A18">
            <v>44587</v>
          </cell>
          <cell r="B18">
            <v>44484</v>
          </cell>
        </row>
        <row r="19">
          <cell r="A19">
            <v>44621</v>
          </cell>
          <cell r="B19">
            <v>44488</v>
          </cell>
        </row>
        <row r="20">
          <cell r="A20">
            <v>44638</v>
          </cell>
          <cell r="B20">
            <v>44504</v>
          </cell>
        </row>
        <row r="21">
          <cell r="A21">
            <v>44665</v>
          </cell>
          <cell r="B21">
            <v>44505</v>
          </cell>
        </row>
        <row r="22">
          <cell r="A22">
            <v>44666</v>
          </cell>
          <cell r="B22">
            <v>44519</v>
          </cell>
        </row>
        <row r="23">
          <cell r="A23">
            <v>44684</v>
          </cell>
          <cell r="B23">
            <v>44587</v>
          </cell>
        </row>
        <row r="24">
          <cell r="A24">
            <v>44782</v>
          </cell>
          <cell r="B24">
            <v>44611</v>
          </cell>
        </row>
        <row r="25">
          <cell r="A25">
            <v>44788</v>
          </cell>
          <cell r="B25">
            <v>44621</v>
          </cell>
        </row>
        <row r="26">
          <cell r="A26">
            <v>44804</v>
          </cell>
          <cell r="B26">
            <v>44638</v>
          </cell>
        </row>
        <row r="27">
          <cell r="A27">
            <v>44839</v>
          </cell>
          <cell r="B27">
            <v>44652</v>
          </cell>
        </row>
        <row r="28">
          <cell r="A28">
            <v>44858</v>
          </cell>
          <cell r="B28">
            <v>44665</v>
          </cell>
        </row>
        <row r="29">
          <cell r="A29">
            <v>44860</v>
          </cell>
          <cell r="B29">
            <v>44666</v>
          </cell>
        </row>
        <row r="30">
          <cell r="A30">
            <v>44873</v>
          </cell>
          <cell r="B30">
            <v>44684</v>
          </cell>
        </row>
        <row r="31">
          <cell r="A31">
            <v>44952</v>
          </cell>
          <cell r="B31">
            <v>44697</v>
          </cell>
        </row>
        <row r="32">
          <cell r="A32">
            <v>44992</v>
          </cell>
          <cell r="B32">
            <v>44782</v>
          </cell>
        </row>
        <row r="33">
          <cell r="A33">
            <v>45007</v>
          </cell>
          <cell r="B33">
            <v>44788</v>
          </cell>
        </row>
        <row r="34">
          <cell r="A34">
            <v>45015</v>
          </cell>
          <cell r="B34">
            <v>44789</v>
          </cell>
        </row>
        <row r="35">
          <cell r="A35">
            <v>45020</v>
          </cell>
          <cell r="B35">
            <v>44804</v>
          </cell>
        </row>
        <row r="36">
          <cell r="A36">
            <v>45023</v>
          </cell>
          <cell r="B36">
            <v>44839</v>
          </cell>
        </row>
        <row r="37">
          <cell r="A37">
            <v>45030</v>
          </cell>
          <cell r="B37">
            <v>44858</v>
          </cell>
        </row>
        <row r="38">
          <cell r="A38">
            <v>45047</v>
          </cell>
          <cell r="B38">
            <v>44860</v>
          </cell>
        </row>
        <row r="39">
          <cell r="A39">
            <v>45051</v>
          </cell>
          <cell r="B39">
            <v>44873</v>
          </cell>
        </row>
        <row r="40">
          <cell r="A40">
            <v>45105</v>
          </cell>
        </row>
        <row r="41">
          <cell r="A41">
            <v>45153</v>
          </cell>
        </row>
        <row r="42">
          <cell r="A42">
            <v>45154</v>
          </cell>
        </row>
        <row r="43">
          <cell r="A43">
            <v>45188</v>
          </cell>
        </row>
        <row r="44">
          <cell r="A44">
            <v>45197</v>
          </cell>
        </row>
        <row r="45">
          <cell r="A45">
            <v>45201</v>
          </cell>
        </row>
        <row r="46">
          <cell r="A46">
            <v>45223</v>
          </cell>
        </row>
        <row r="47">
          <cell r="A47">
            <v>45244</v>
          </cell>
        </row>
        <row r="48">
          <cell r="A48">
            <v>45257</v>
          </cell>
        </row>
        <row r="49">
          <cell r="A49">
            <v>45285</v>
          </cell>
        </row>
        <row r="50">
          <cell r="A50">
            <v>44975</v>
          </cell>
        </row>
        <row r="51">
          <cell r="A51">
            <v>44976</v>
          </cell>
        </row>
        <row r="52">
          <cell r="A52">
            <v>45017</v>
          </cell>
        </row>
        <row r="53">
          <cell r="A53">
            <v>45038</v>
          </cell>
        </row>
        <row r="54">
          <cell r="A54">
            <v>45136</v>
          </cell>
        </row>
        <row r="55">
          <cell r="A55">
            <v>45242</v>
          </cell>
        </row>
        <row r="56">
          <cell r="A56">
            <v>45317</v>
          </cell>
          <cell r="B56">
            <v>45317</v>
          </cell>
        </row>
        <row r="57">
          <cell r="B57">
            <v>45341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sqref="A1:E24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2024023</v>
      </c>
      <c r="C4" s="12">
        <v>45323</v>
      </c>
      <c r="D4" s="12">
        <f>C4</f>
        <v>45323</v>
      </c>
      <c r="E4" s="10">
        <f>WORKDAY(C4,1,[1]Holiday!$B$2:$B$50002)</f>
        <v>45324</v>
      </c>
      <c r="G4" s="8"/>
      <c r="H4" s="5"/>
      <c r="I4" s="5"/>
      <c r="J4" s="5"/>
    </row>
    <row r="5" spans="1:10" x14ac:dyDescent="0.25">
      <c r="A5" s="9" t="s">
        <v>5</v>
      </c>
      <c r="B5" s="11">
        <f>B4+1</f>
        <v>2024024</v>
      </c>
      <c r="C5" s="12">
        <f>WORKDAY(C4,1,[1]Holiday!$A$2:$A$50002)</f>
        <v>45324</v>
      </c>
      <c r="D5" s="12">
        <f t="shared" ref="D5:D24" si="0">C5</f>
        <v>45324</v>
      </c>
      <c r="E5" s="10">
        <f>WORKDAY(C5,1,[1]Holiday!$B$2:$B$50002)</f>
        <v>45327</v>
      </c>
      <c r="G5" s="8"/>
      <c r="H5" s="5"/>
      <c r="I5" s="5"/>
      <c r="J5" s="5"/>
    </row>
    <row r="6" spans="1:10" x14ac:dyDescent="0.25">
      <c r="A6" s="9" t="s">
        <v>5</v>
      </c>
      <c r="B6" s="11">
        <f t="shared" ref="B6:B24" si="1">B5+1</f>
        <v>2024025</v>
      </c>
      <c r="C6" s="12">
        <f>WORKDAY(C5,1,[1]Holiday!$A$2:$A$50002)</f>
        <v>45327</v>
      </c>
      <c r="D6" s="12">
        <f t="shared" si="0"/>
        <v>45327</v>
      </c>
      <c r="E6" s="10">
        <f>WORKDAY(C6,1,[1]Holiday!$B$2:$B$50002)</f>
        <v>45328</v>
      </c>
      <c r="G6" s="8"/>
      <c r="H6" s="5"/>
      <c r="I6" s="5"/>
      <c r="J6" s="5"/>
    </row>
    <row r="7" spans="1:10" x14ac:dyDescent="0.25">
      <c r="A7" s="9" t="s">
        <v>5</v>
      </c>
      <c r="B7" s="11">
        <f t="shared" si="1"/>
        <v>2024026</v>
      </c>
      <c r="C7" s="12">
        <f>WORKDAY(C6,1,[1]Holiday!$A$2:$A$50002)</f>
        <v>45328</v>
      </c>
      <c r="D7" s="12">
        <f t="shared" si="0"/>
        <v>45328</v>
      </c>
      <c r="E7" s="10">
        <f>WORKDAY(C7,1,[1]Holiday!$B$2:$B$50002)</f>
        <v>45329</v>
      </c>
      <c r="G7" s="8"/>
      <c r="H7" s="5"/>
      <c r="I7" s="5"/>
      <c r="J7" s="5"/>
    </row>
    <row r="8" spans="1:10" x14ac:dyDescent="0.25">
      <c r="A8" s="9" t="s">
        <v>5</v>
      </c>
      <c r="B8" s="11">
        <f t="shared" si="1"/>
        <v>2024027</v>
      </c>
      <c r="C8" s="12">
        <f>WORKDAY(C7,1,[1]Holiday!$A$2:$A$50002)</f>
        <v>45329</v>
      </c>
      <c r="D8" s="12">
        <f t="shared" si="0"/>
        <v>45329</v>
      </c>
      <c r="E8" s="10">
        <f>WORKDAY(C8,1,[1]Holiday!$B$2:$B$50002)</f>
        <v>45330</v>
      </c>
      <c r="G8" s="8"/>
      <c r="H8" s="5"/>
      <c r="I8" s="5"/>
      <c r="J8" s="5"/>
    </row>
    <row r="9" spans="1:10" x14ac:dyDescent="0.25">
      <c r="A9" s="9" t="s">
        <v>5</v>
      </c>
      <c r="B9" s="11">
        <f t="shared" si="1"/>
        <v>2024028</v>
      </c>
      <c r="C9" s="12">
        <f>WORKDAY(C8,1,[1]Holiday!$A$2:$A$50002)</f>
        <v>45330</v>
      </c>
      <c r="D9" s="12">
        <f t="shared" si="0"/>
        <v>45330</v>
      </c>
      <c r="E9" s="10">
        <f>WORKDAY(C9,1,[1]Holiday!$B$2:$B$50002)</f>
        <v>45331</v>
      </c>
      <c r="G9" s="8"/>
      <c r="H9" s="5"/>
      <c r="I9" s="5"/>
      <c r="J9" s="5"/>
    </row>
    <row r="10" spans="1:10" x14ac:dyDescent="0.25">
      <c r="A10" s="9" t="s">
        <v>5</v>
      </c>
      <c r="B10" s="11">
        <f t="shared" si="1"/>
        <v>2024029</v>
      </c>
      <c r="C10" s="12">
        <f>WORKDAY(C9,1,[1]Holiday!$A$2:$A$50002)</f>
        <v>45331</v>
      </c>
      <c r="D10" s="12">
        <f t="shared" si="0"/>
        <v>45331</v>
      </c>
      <c r="E10" s="10">
        <f>WORKDAY(C10,1,[1]Holiday!$B$2:$B$50002)</f>
        <v>45334</v>
      </c>
      <c r="G10" s="8"/>
      <c r="H10" s="5"/>
      <c r="I10" s="5"/>
      <c r="J10" s="5"/>
    </row>
    <row r="11" spans="1:10" x14ac:dyDescent="0.25">
      <c r="A11" s="9" t="s">
        <v>5</v>
      </c>
      <c r="B11" s="11">
        <f t="shared" si="1"/>
        <v>2024030</v>
      </c>
      <c r="C11" s="12">
        <f>WORKDAY(C10,1,[1]Holiday!$A$2:$A$50002)</f>
        <v>45334</v>
      </c>
      <c r="D11" s="12">
        <f t="shared" si="0"/>
        <v>45334</v>
      </c>
      <c r="E11" s="10">
        <f>WORKDAY(C11,1,[1]Holiday!$B$2:$B$50002)</f>
        <v>45335</v>
      </c>
      <c r="G11" s="8"/>
      <c r="H11" s="5"/>
      <c r="I11" s="5"/>
      <c r="J11" s="5"/>
    </row>
    <row r="12" spans="1:10" x14ac:dyDescent="0.25">
      <c r="A12" s="9" t="s">
        <v>5</v>
      </c>
      <c r="B12" s="11">
        <f t="shared" si="1"/>
        <v>2024031</v>
      </c>
      <c r="C12" s="12">
        <f>WORKDAY(C11,1,[1]Holiday!$A$2:$A$50002)</f>
        <v>45335</v>
      </c>
      <c r="D12" s="12">
        <f t="shared" si="0"/>
        <v>45335</v>
      </c>
      <c r="E12" s="10">
        <f>WORKDAY(C12,1,[1]Holiday!$B$2:$B$50002)</f>
        <v>45336</v>
      </c>
      <c r="G12" s="8"/>
      <c r="H12" s="5"/>
      <c r="I12" s="5"/>
      <c r="J12" s="5"/>
    </row>
    <row r="13" spans="1:10" x14ac:dyDescent="0.25">
      <c r="A13" s="9" t="s">
        <v>5</v>
      </c>
      <c r="B13" s="11">
        <f t="shared" si="1"/>
        <v>2024032</v>
      </c>
      <c r="C13" s="12">
        <f>WORKDAY(C12,1,[1]Holiday!$A$2:$A$50002)</f>
        <v>45336</v>
      </c>
      <c r="D13" s="12">
        <f t="shared" si="0"/>
        <v>45336</v>
      </c>
      <c r="E13" s="10">
        <f>WORKDAY(C13,1,[1]Holiday!$B$2:$B$50002)</f>
        <v>45337</v>
      </c>
      <c r="G13" s="8"/>
      <c r="H13" s="5"/>
      <c r="I13" s="5"/>
      <c r="J13" s="5"/>
    </row>
    <row r="14" spans="1:10" x14ac:dyDescent="0.25">
      <c r="A14" s="9" t="s">
        <v>5</v>
      </c>
      <c r="B14" s="11">
        <f t="shared" si="1"/>
        <v>2024033</v>
      </c>
      <c r="C14" s="12">
        <f>WORKDAY(C13,1,[1]Holiday!$A$2:$A$50002)</f>
        <v>45337</v>
      </c>
      <c r="D14" s="12">
        <f t="shared" si="0"/>
        <v>45337</v>
      </c>
      <c r="E14" s="10">
        <f>WORKDAY(C14,1,[1]Holiday!$B$2:$B$50002)</f>
        <v>45338</v>
      </c>
      <c r="G14" s="8"/>
      <c r="H14" s="5"/>
      <c r="I14" s="5"/>
      <c r="J14" s="5"/>
    </row>
    <row r="15" spans="1:10" x14ac:dyDescent="0.25">
      <c r="A15" s="9" t="s">
        <v>5</v>
      </c>
      <c r="B15" s="11">
        <f t="shared" si="1"/>
        <v>2024034</v>
      </c>
      <c r="C15" s="12">
        <f>WORKDAY(C14,1,[1]Holiday!$A$2:$A$50002)</f>
        <v>45338</v>
      </c>
      <c r="D15" s="12">
        <f t="shared" si="0"/>
        <v>45338</v>
      </c>
      <c r="E15" s="10">
        <f>WORKDAY(C15,1,[1]Holiday!$B$2:$B$50002)</f>
        <v>45342</v>
      </c>
      <c r="G15" s="8"/>
      <c r="H15" s="5"/>
      <c r="I15" s="5"/>
      <c r="J15" s="5"/>
    </row>
    <row r="16" spans="1:10" x14ac:dyDescent="0.25">
      <c r="A16" s="9" t="s">
        <v>5</v>
      </c>
      <c r="B16" s="11">
        <f t="shared" si="1"/>
        <v>2024035</v>
      </c>
      <c r="C16" s="12">
        <f>WORKDAY(C15,1,[1]Holiday!$A$2:$A$50002)</f>
        <v>45341</v>
      </c>
      <c r="D16" s="12">
        <f t="shared" si="0"/>
        <v>45341</v>
      </c>
      <c r="E16" s="10">
        <f>WORKDAY(C16,1,[1]Holiday!$B$2:$B$50002)</f>
        <v>45342</v>
      </c>
      <c r="G16" s="8"/>
      <c r="H16" s="5"/>
      <c r="I16" s="5"/>
      <c r="J16" s="5"/>
    </row>
    <row r="17" spans="1:10" x14ac:dyDescent="0.25">
      <c r="A17" s="9" t="s">
        <v>5</v>
      </c>
      <c r="B17" s="11">
        <f t="shared" si="1"/>
        <v>2024036</v>
      </c>
      <c r="C17" s="12">
        <f>WORKDAY(C16,1,[1]Holiday!$A$2:$A$50002)</f>
        <v>45342</v>
      </c>
      <c r="D17" s="12">
        <f t="shared" si="0"/>
        <v>45342</v>
      </c>
      <c r="E17" s="10">
        <f>WORKDAY(C17,1,[1]Holiday!$B$2:$B$50002)</f>
        <v>45343</v>
      </c>
      <c r="G17" s="8"/>
      <c r="H17" s="5"/>
      <c r="I17" s="5"/>
      <c r="J17" s="5"/>
    </row>
    <row r="18" spans="1:10" x14ac:dyDescent="0.25">
      <c r="A18" s="9" t="s">
        <v>5</v>
      </c>
      <c r="B18" s="11">
        <f t="shared" si="1"/>
        <v>2024037</v>
      </c>
      <c r="C18" s="12">
        <f>WORKDAY(C17,1,[1]Holiday!$A$2:$A$50002)</f>
        <v>45343</v>
      </c>
      <c r="D18" s="12">
        <f t="shared" si="0"/>
        <v>45343</v>
      </c>
      <c r="E18" s="10">
        <f>WORKDAY(C18,1,[1]Holiday!$B$2:$B$50002)</f>
        <v>45344</v>
      </c>
      <c r="G18" s="8"/>
      <c r="H18" s="5"/>
      <c r="I18" s="5"/>
      <c r="J18" s="5"/>
    </row>
    <row r="19" spans="1:10" x14ac:dyDescent="0.25">
      <c r="A19" s="9" t="s">
        <v>5</v>
      </c>
      <c r="B19" s="11">
        <f t="shared" si="1"/>
        <v>2024038</v>
      </c>
      <c r="C19" s="12">
        <f>WORKDAY(C18,1,[1]Holiday!$A$2:$A$50002)</f>
        <v>45344</v>
      </c>
      <c r="D19" s="12">
        <f t="shared" si="0"/>
        <v>45344</v>
      </c>
      <c r="E19" s="10">
        <f>WORKDAY(C19,1,[1]Holiday!$B$2:$B$50002)</f>
        <v>45345</v>
      </c>
      <c r="G19" s="8"/>
      <c r="H19" s="5"/>
      <c r="I19" s="5"/>
      <c r="J19" s="5"/>
    </row>
    <row r="20" spans="1:10" x14ac:dyDescent="0.25">
      <c r="A20" s="9" t="s">
        <v>5</v>
      </c>
      <c r="B20" s="11">
        <f t="shared" si="1"/>
        <v>2024039</v>
      </c>
      <c r="C20" s="12">
        <f>WORKDAY(C19,1,[1]Holiday!$A$2:$A$50002)</f>
        <v>45345</v>
      </c>
      <c r="D20" s="12">
        <f t="shared" si="0"/>
        <v>45345</v>
      </c>
      <c r="E20" s="10">
        <f>WORKDAY(C20,1,[1]Holiday!$B$2:$B$50002)</f>
        <v>45348</v>
      </c>
      <c r="G20" s="8"/>
      <c r="H20" s="5"/>
      <c r="I20" s="5"/>
      <c r="J20" s="5"/>
    </row>
    <row r="21" spans="1:10" x14ac:dyDescent="0.25">
      <c r="A21" s="9" t="s">
        <v>5</v>
      </c>
      <c r="B21" s="11">
        <f t="shared" si="1"/>
        <v>2024040</v>
      </c>
      <c r="C21" s="12">
        <f>WORKDAY(C20,1,[1]Holiday!$A$2:$A$50002)</f>
        <v>45348</v>
      </c>
      <c r="D21" s="12">
        <f t="shared" si="0"/>
        <v>45348</v>
      </c>
      <c r="E21" s="10">
        <f>WORKDAY(C21,1,[1]Holiday!$B$2:$B$50002)</f>
        <v>45349</v>
      </c>
    </row>
    <row r="22" spans="1:10" x14ac:dyDescent="0.25">
      <c r="A22" s="9" t="s">
        <v>5</v>
      </c>
      <c r="B22" s="11">
        <f t="shared" si="1"/>
        <v>2024041</v>
      </c>
      <c r="C22" s="12">
        <f>WORKDAY(C21,1,[1]Holiday!$A$2:$A$50002)</f>
        <v>45349</v>
      </c>
      <c r="D22" s="12">
        <f t="shared" si="0"/>
        <v>45349</v>
      </c>
      <c r="E22" s="10">
        <f>WORKDAY(C22,1,[1]Holiday!$B$2:$B$50002)</f>
        <v>45350</v>
      </c>
    </row>
    <row r="23" spans="1:10" x14ac:dyDescent="0.25">
      <c r="A23" s="9" t="s">
        <v>5</v>
      </c>
      <c r="B23" s="11">
        <f t="shared" si="1"/>
        <v>2024042</v>
      </c>
      <c r="C23" s="12">
        <f>WORKDAY(C22,1,[1]Holiday!$A$2:$A$50002)</f>
        <v>45350</v>
      </c>
      <c r="D23" s="12">
        <f t="shared" si="0"/>
        <v>45350</v>
      </c>
      <c r="E23" s="10">
        <f>WORKDAY(C23,1,[1]Holiday!$B$2:$B$50002)</f>
        <v>45351</v>
      </c>
    </row>
    <row r="24" spans="1:10" x14ac:dyDescent="0.25">
      <c r="A24" s="9" t="s">
        <v>5</v>
      </c>
      <c r="B24" s="11">
        <f t="shared" si="1"/>
        <v>2024043</v>
      </c>
      <c r="C24" s="12">
        <f>WORKDAY(C23,1,[1]Holiday!$A$2:$A$50002)</f>
        <v>45351</v>
      </c>
      <c r="D24" s="12">
        <f t="shared" si="0"/>
        <v>45351</v>
      </c>
      <c r="E24" s="10">
        <f>WORKDAY(C24,1,[1]Holiday!$B$2:$B$50002)</f>
        <v>45352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24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2024023</v>
      </c>
      <c r="C4" s="12">
        <v>45323</v>
      </c>
      <c r="D4" s="12">
        <f>C4</f>
        <v>45323</v>
      </c>
      <c r="E4" s="10">
        <f>WORKDAY(C4,0,[1]Holiday!$B$2:$B$50002)</f>
        <v>45323</v>
      </c>
      <c r="F4" s="5"/>
      <c r="G4" s="6"/>
    </row>
    <row r="5" spans="1:7" x14ac:dyDescent="0.25">
      <c r="A5" s="4" t="s">
        <v>53</v>
      </c>
      <c r="B5" s="11">
        <f>B4+1</f>
        <v>2024024</v>
      </c>
      <c r="C5" s="12">
        <f>WORKDAY(C4,1,[1]Holiday!$A$2:$A$50002)</f>
        <v>45324</v>
      </c>
      <c r="D5" s="12">
        <f t="shared" ref="D5:D24" si="0">C5</f>
        <v>45324</v>
      </c>
      <c r="E5" s="10">
        <f>WORKDAY(C5,0,[1]Holiday!$B$2:$B$50002)</f>
        <v>45324</v>
      </c>
      <c r="F5" s="5"/>
      <c r="G5" s="6"/>
    </row>
    <row r="6" spans="1:7" x14ac:dyDescent="0.25">
      <c r="A6" s="4" t="s">
        <v>53</v>
      </c>
      <c r="B6" s="11">
        <f t="shared" ref="B6:B24" si="1">B5+1</f>
        <v>2024025</v>
      </c>
      <c r="C6" s="12">
        <f>WORKDAY(C5,1,[1]Holiday!$A$2:$A$50002)</f>
        <v>45327</v>
      </c>
      <c r="D6" s="12">
        <f t="shared" si="0"/>
        <v>45327</v>
      </c>
      <c r="E6" s="10">
        <f>WORKDAY(C6,0,[1]Holiday!$B$2:$B$50002)</f>
        <v>45327</v>
      </c>
      <c r="F6" s="5"/>
      <c r="G6" s="6"/>
    </row>
    <row r="7" spans="1:7" x14ac:dyDescent="0.25">
      <c r="A7" s="4" t="s">
        <v>53</v>
      </c>
      <c r="B7" s="11">
        <f t="shared" si="1"/>
        <v>2024026</v>
      </c>
      <c r="C7" s="12">
        <f>WORKDAY(C6,1,[1]Holiday!$A$2:$A$50002)</f>
        <v>45328</v>
      </c>
      <c r="D7" s="12">
        <f t="shared" si="0"/>
        <v>45328</v>
      </c>
      <c r="E7" s="10">
        <f>WORKDAY(C7,0,[1]Holiday!$B$2:$B$50002)</f>
        <v>45328</v>
      </c>
      <c r="F7" s="5"/>
      <c r="G7" s="6"/>
    </row>
    <row r="8" spans="1:7" x14ac:dyDescent="0.25">
      <c r="A8" s="4" t="s">
        <v>53</v>
      </c>
      <c r="B8" s="11">
        <f t="shared" si="1"/>
        <v>2024027</v>
      </c>
      <c r="C8" s="12">
        <f>WORKDAY(C7,1,[1]Holiday!$A$2:$A$50002)</f>
        <v>45329</v>
      </c>
      <c r="D8" s="12">
        <f t="shared" si="0"/>
        <v>45329</v>
      </c>
      <c r="E8" s="10">
        <f>WORKDAY(C8,0,[1]Holiday!$B$2:$B$50002)</f>
        <v>45329</v>
      </c>
      <c r="F8" s="5"/>
      <c r="G8" s="6"/>
    </row>
    <row r="9" spans="1:7" x14ac:dyDescent="0.25">
      <c r="A9" s="4" t="s">
        <v>53</v>
      </c>
      <c r="B9" s="11">
        <f t="shared" si="1"/>
        <v>2024028</v>
      </c>
      <c r="C9" s="12">
        <f>WORKDAY(C8,1,[1]Holiday!$A$2:$A$50002)</f>
        <v>45330</v>
      </c>
      <c r="D9" s="12">
        <f t="shared" si="0"/>
        <v>45330</v>
      </c>
      <c r="E9" s="10">
        <f>WORKDAY(C9,0,[1]Holiday!$B$2:$B$50002)</f>
        <v>45330</v>
      </c>
      <c r="F9" s="5"/>
      <c r="G9" s="6"/>
    </row>
    <row r="10" spans="1:7" x14ac:dyDescent="0.25">
      <c r="A10" s="4" t="s">
        <v>53</v>
      </c>
      <c r="B10" s="11">
        <f t="shared" si="1"/>
        <v>2024029</v>
      </c>
      <c r="C10" s="12">
        <f>WORKDAY(C9,1,[1]Holiday!$A$2:$A$50002)</f>
        <v>45331</v>
      </c>
      <c r="D10" s="12">
        <f t="shared" si="0"/>
        <v>45331</v>
      </c>
      <c r="E10" s="10">
        <f>WORKDAY(C10,0,[1]Holiday!$B$2:$B$50002)</f>
        <v>45331</v>
      </c>
      <c r="F10" s="5"/>
      <c r="G10" s="6"/>
    </row>
    <row r="11" spans="1:7" x14ac:dyDescent="0.25">
      <c r="A11" s="4" t="s">
        <v>53</v>
      </c>
      <c r="B11" s="11">
        <f t="shared" si="1"/>
        <v>2024030</v>
      </c>
      <c r="C11" s="12">
        <f>WORKDAY(C10,1,[1]Holiday!$A$2:$A$50002)</f>
        <v>45334</v>
      </c>
      <c r="D11" s="12">
        <f t="shared" si="0"/>
        <v>45334</v>
      </c>
      <c r="E11" s="10">
        <f>WORKDAY(C11,0,[1]Holiday!$B$2:$B$50002)</f>
        <v>45334</v>
      </c>
      <c r="F11" s="5"/>
    </row>
    <row r="12" spans="1:7" x14ac:dyDescent="0.25">
      <c r="A12" s="4" t="s">
        <v>53</v>
      </c>
      <c r="B12" s="11">
        <f t="shared" si="1"/>
        <v>2024031</v>
      </c>
      <c r="C12" s="12">
        <f>WORKDAY(C11,1,[1]Holiday!$A$2:$A$50002)</f>
        <v>45335</v>
      </c>
      <c r="D12" s="12">
        <f t="shared" si="0"/>
        <v>45335</v>
      </c>
      <c r="E12" s="10">
        <f>WORKDAY(C12,0,[1]Holiday!$B$2:$B$50002)</f>
        <v>45335</v>
      </c>
      <c r="F12" s="5"/>
    </row>
    <row r="13" spans="1:7" x14ac:dyDescent="0.25">
      <c r="A13" s="4" t="s">
        <v>53</v>
      </c>
      <c r="B13" s="11">
        <f t="shared" si="1"/>
        <v>2024032</v>
      </c>
      <c r="C13" s="12">
        <f>WORKDAY(C12,1,[1]Holiday!$A$2:$A$50002)</f>
        <v>45336</v>
      </c>
      <c r="D13" s="12">
        <f t="shared" si="0"/>
        <v>45336</v>
      </c>
      <c r="E13" s="10">
        <f>WORKDAY(C13,0,[1]Holiday!$B$2:$B$50002)</f>
        <v>45336</v>
      </c>
      <c r="F13" s="5"/>
    </row>
    <row r="14" spans="1:7" x14ac:dyDescent="0.25">
      <c r="A14" s="4" t="s">
        <v>53</v>
      </c>
      <c r="B14" s="11">
        <f t="shared" si="1"/>
        <v>2024033</v>
      </c>
      <c r="C14" s="12">
        <f>WORKDAY(C13,1,[1]Holiday!$A$2:$A$50002)</f>
        <v>45337</v>
      </c>
      <c r="D14" s="12">
        <f t="shared" si="0"/>
        <v>45337</v>
      </c>
      <c r="E14" s="10">
        <f>WORKDAY(C14,0,[1]Holiday!$B$2:$B$50002)</f>
        <v>45337</v>
      </c>
      <c r="F14" s="5"/>
    </row>
    <row r="15" spans="1:7" x14ac:dyDescent="0.25">
      <c r="A15" s="4" t="s">
        <v>53</v>
      </c>
      <c r="B15" s="11">
        <f t="shared" si="1"/>
        <v>2024034</v>
      </c>
      <c r="C15" s="12">
        <f>WORKDAY(C14,1,[1]Holiday!$A$2:$A$50002)</f>
        <v>45338</v>
      </c>
      <c r="D15" s="12">
        <f t="shared" si="0"/>
        <v>45338</v>
      </c>
      <c r="E15" s="10">
        <f>WORKDAY(C15,0,[1]Holiday!$B$2:$B$50002)</f>
        <v>45338</v>
      </c>
      <c r="F15" s="5"/>
    </row>
    <row r="16" spans="1:7" x14ac:dyDescent="0.25">
      <c r="A16" s="4" t="s">
        <v>53</v>
      </c>
      <c r="B16" s="11">
        <f t="shared" si="1"/>
        <v>2024035</v>
      </c>
      <c r="C16" s="12">
        <f>WORKDAY(C15,1,[1]Holiday!$A$2:$A$50002)</f>
        <v>45341</v>
      </c>
      <c r="D16" s="12">
        <f t="shared" si="0"/>
        <v>45341</v>
      </c>
      <c r="E16" s="10">
        <f>WORKDAY(C16,0,[1]Holiday!$B$2:$B$50002)</f>
        <v>45341</v>
      </c>
      <c r="F16" s="5"/>
    </row>
    <row r="17" spans="1:6" x14ac:dyDescent="0.25">
      <c r="A17" s="4" t="s">
        <v>53</v>
      </c>
      <c r="B17" s="11">
        <f t="shared" si="1"/>
        <v>2024036</v>
      </c>
      <c r="C17" s="12">
        <f>WORKDAY(C16,1,[1]Holiday!$A$2:$A$50002)</f>
        <v>45342</v>
      </c>
      <c r="D17" s="12">
        <f t="shared" si="0"/>
        <v>45342</v>
      </c>
      <c r="E17" s="10">
        <f>WORKDAY(C17,0,[1]Holiday!$B$2:$B$50002)</f>
        <v>45342</v>
      </c>
      <c r="F17" s="5"/>
    </row>
    <row r="18" spans="1:6" x14ac:dyDescent="0.25">
      <c r="A18" s="4" t="s">
        <v>53</v>
      </c>
      <c r="B18" s="11">
        <f t="shared" si="1"/>
        <v>2024037</v>
      </c>
      <c r="C18" s="12">
        <f>WORKDAY(C17,1,[1]Holiday!$A$2:$A$50002)</f>
        <v>45343</v>
      </c>
      <c r="D18" s="12">
        <f t="shared" si="0"/>
        <v>45343</v>
      </c>
      <c r="E18" s="10">
        <f>WORKDAY(C18,0,[1]Holiday!$B$2:$B$50002)</f>
        <v>45343</v>
      </c>
      <c r="F18" s="5"/>
    </row>
    <row r="19" spans="1:6" x14ac:dyDescent="0.25">
      <c r="A19" s="4" t="s">
        <v>53</v>
      </c>
      <c r="B19" s="11">
        <f t="shared" si="1"/>
        <v>2024038</v>
      </c>
      <c r="C19" s="12">
        <f>WORKDAY(C18,1,[1]Holiday!$A$2:$A$50002)</f>
        <v>45344</v>
      </c>
      <c r="D19" s="12">
        <f t="shared" si="0"/>
        <v>45344</v>
      </c>
      <c r="E19" s="10">
        <f>WORKDAY(C19,0,[1]Holiday!$B$2:$B$50002)</f>
        <v>45344</v>
      </c>
      <c r="F19" s="5"/>
    </row>
    <row r="20" spans="1:6" x14ac:dyDescent="0.25">
      <c r="A20" s="4" t="s">
        <v>53</v>
      </c>
      <c r="B20" s="11">
        <f t="shared" si="1"/>
        <v>2024039</v>
      </c>
      <c r="C20" s="12">
        <f>WORKDAY(C19,1,[1]Holiday!$A$2:$A$50002)</f>
        <v>45345</v>
      </c>
      <c r="D20" s="12">
        <f t="shared" si="0"/>
        <v>45345</v>
      </c>
      <c r="E20" s="10">
        <f>WORKDAY(C20,0,[1]Holiday!$B$2:$B$50002)</f>
        <v>45345</v>
      </c>
    </row>
    <row r="21" spans="1:6" x14ac:dyDescent="0.25">
      <c r="A21" s="4" t="s">
        <v>53</v>
      </c>
      <c r="B21" s="11">
        <f t="shared" si="1"/>
        <v>2024040</v>
      </c>
      <c r="C21" s="12">
        <f>WORKDAY(C20,1,[1]Holiday!$A$2:$A$50002)</f>
        <v>45348</v>
      </c>
      <c r="D21" s="12">
        <f t="shared" si="0"/>
        <v>45348</v>
      </c>
      <c r="E21" s="10">
        <f>WORKDAY(C21,0,[1]Holiday!$B$2:$B$50002)</f>
        <v>45348</v>
      </c>
    </row>
    <row r="22" spans="1:6" x14ac:dyDescent="0.25">
      <c r="A22" s="4" t="s">
        <v>53</v>
      </c>
      <c r="B22" s="11">
        <f t="shared" si="1"/>
        <v>2024041</v>
      </c>
      <c r="C22" s="12">
        <f>WORKDAY(C21,1,[1]Holiday!$A$2:$A$50002)</f>
        <v>45349</v>
      </c>
      <c r="D22" s="12">
        <f t="shared" si="0"/>
        <v>45349</v>
      </c>
      <c r="E22" s="10">
        <f>WORKDAY(C22,0,[1]Holiday!$B$2:$B$50002)</f>
        <v>45349</v>
      </c>
    </row>
    <row r="23" spans="1:6" x14ac:dyDescent="0.25">
      <c r="A23" s="4" t="s">
        <v>53</v>
      </c>
      <c r="B23" s="11">
        <f t="shared" si="1"/>
        <v>2024042</v>
      </c>
      <c r="C23" s="12">
        <f>WORKDAY(C22,1,[1]Holiday!$A$2:$A$50002)</f>
        <v>45350</v>
      </c>
      <c r="D23" s="12">
        <f t="shared" si="0"/>
        <v>45350</v>
      </c>
      <c r="E23" s="10">
        <f>WORKDAY(C23,0,[1]Holiday!$B$2:$B$50002)</f>
        <v>45350</v>
      </c>
    </row>
    <row r="24" spans="1:6" x14ac:dyDescent="0.25">
      <c r="A24" s="4" t="s">
        <v>53</v>
      </c>
      <c r="B24" s="11">
        <f t="shared" si="1"/>
        <v>2024043</v>
      </c>
      <c r="C24" s="12">
        <f>WORKDAY(C23,1,[1]Holiday!$A$2:$A$50002)</f>
        <v>45351</v>
      </c>
      <c r="D24" s="12">
        <f t="shared" si="0"/>
        <v>45351</v>
      </c>
      <c r="E24" s="10">
        <f>WORKDAY(C24,0,[1]Holiday!$B$2:$B$50002)</f>
        <v>45351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tabSelected="1" workbookViewId="0">
      <selection activeCell="H10" sqref="H10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2024023</v>
      </c>
      <c r="C4" s="12">
        <v>45323</v>
      </c>
      <c r="D4" s="10">
        <f>WORKDAY(C4,0,[1]Holiday!$B$2:$B$50002)</f>
        <v>45323</v>
      </c>
    </row>
    <row r="5" spans="1:4" x14ac:dyDescent="0.25">
      <c r="A5" s="4" t="s">
        <v>69</v>
      </c>
      <c r="B5" s="11">
        <f>B4+1</f>
        <v>2024024</v>
      </c>
      <c r="C5" s="12">
        <f>WORKDAY(C4,1,[1]Holiday!$A$2:$A$50002)</f>
        <v>45324</v>
      </c>
      <c r="D5" s="10">
        <f>WORKDAY(C5,0,[1]Holiday!$B$2:$B$50002)</f>
        <v>45324</v>
      </c>
    </row>
    <row r="6" spans="1:4" x14ac:dyDescent="0.25">
      <c r="A6" s="4" t="s">
        <v>69</v>
      </c>
      <c r="B6" s="11">
        <f t="shared" ref="B6:B24" si="0">B5+1</f>
        <v>2024025</v>
      </c>
      <c r="C6" s="12">
        <f>WORKDAY(C5,1,[1]Holiday!$A$2:$A$50002)</f>
        <v>45327</v>
      </c>
      <c r="D6" s="10">
        <f>WORKDAY(C6,0,[1]Holiday!$B$2:$B$50002)</f>
        <v>45327</v>
      </c>
    </row>
    <row r="7" spans="1:4" x14ac:dyDescent="0.25">
      <c r="A7" s="4" t="s">
        <v>69</v>
      </c>
      <c r="B7" s="11">
        <f t="shared" si="0"/>
        <v>2024026</v>
      </c>
      <c r="C7" s="12">
        <f>WORKDAY(C6,1,[1]Holiday!$A$2:$A$50002)</f>
        <v>45328</v>
      </c>
      <c r="D7" s="10">
        <f>WORKDAY(C7,0,[1]Holiday!$B$2:$B$50002)</f>
        <v>45328</v>
      </c>
    </row>
    <row r="8" spans="1:4" x14ac:dyDescent="0.25">
      <c r="A8" s="4" t="s">
        <v>69</v>
      </c>
      <c r="B8" s="11">
        <f t="shared" si="0"/>
        <v>2024027</v>
      </c>
      <c r="C8" s="12">
        <f>WORKDAY(C7,1,[1]Holiday!$A$2:$A$50002)</f>
        <v>45329</v>
      </c>
      <c r="D8" s="10">
        <f>WORKDAY(C8,0,[1]Holiday!$B$2:$B$50002)</f>
        <v>45329</v>
      </c>
    </row>
    <row r="9" spans="1:4" x14ac:dyDescent="0.25">
      <c r="A9" s="4" t="s">
        <v>69</v>
      </c>
      <c r="B9" s="11">
        <f t="shared" si="0"/>
        <v>2024028</v>
      </c>
      <c r="C9" s="12">
        <f>WORKDAY(C8,1,[1]Holiday!$A$2:$A$50002)</f>
        <v>45330</v>
      </c>
      <c r="D9" s="10">
        <f>WORKDAY(C9,0,[1]Holiday!$B$2:$B$50002)</f>
        <v>45330</v>
      </c>
    </row>
    <row r="10" spans="1:4" x14ac:dyDescent="0.25">
      <c r="A10" s="4" t="s">
        <v>69</v>
      </c>
      <c r="B10" s="11">
        <f t="shared" si="0"/>
        <v>2024029</v>
      </c>
      <c r="C10" s="12">
        <f>WORKDAY(C9,1,[1]Holiday!$A$2:$A$50002)</f>
        <v>45331</v>
      </c>
      <c r="D10" s="10">
        <f>WORKDAY(C10,0,[1]Holiday!$B$2:$B$50002)</f>
        <v>45331</v>
      </c>
    </row>
    <row r="11" spans="1:4" x14ac:dyDescent="0.25">
      <c r="A11" s="4" t="s">
        <v>69</v>
      </c>
      <c r="B11" s="11">
        <f t="shared" si="0"/>
        <v>2024030</v>
      </c>
      <c r="C11" s="12">
        <f>WORKDAY(C10,1,[1]Holiday!$A$2:$A$50002)</f>
        <v>45334</v>
      </c>
      <c r="D11" s="10">
        <f>WORKDAY(C11,0,[1]Holiday!$B$2:$B$50002)</f>
        <v>45334</v>
      </c>
    </row>
    <row r="12" spans="1:4" x14ac:dyDescent="0.25">
      <c r="A12" s="4" t="s">
        <v>69</v>
      </c>
      <c r="B12" s="11">
        <f t="shared" si="0"/>
        <v>2024031</v>
      </c>
      <c r="C12" s="12">
        <f>WORKDAY(C11,1,[1]Holiday!$A$2:$A$50002)</f>
        <v>45335</v>
      </c>
      <c r="D12" s="10">
        <f>WORKDAY(C12,0,[1]Holiday!$B$2:$B$50002)</f>
        <v>45335</v>
      </c>
    </row>
    <row r="13" spans="1:4" x14ac:dyDescent="0.25">
      <c r="A13" s="4" t="s">
        <v>69</v>
      </c>
      <c r="B13" s="11">
        <f t="shared" si="0"/>
        <v>2024032</v>
      </c>
      <c r="C13" s="12">
        <f>WORKDAY(C12,1,[1]Holiday!$A$2:$A$50002)</f>
        <v>45336</v>
      </c>
      <c r="D13" s="10">
        <f>WORKDAY(C13,0,[1]Holiday!$B$2:$B$50002)</f>
        <v>45336</v>
      </c>
    </row>
    <row r="14" spans="1:4" x14ac:dyDescent="0.25">
      <c r="A14" s="4" t="s">
        <v>69</v>
      </c>
      <c r="B14" s="11">
        <f t="shared" si="0"/>
        <v>2024033</v>
      </c>
      <c r="C14" s="12">
        <f>WORKDAY(C13,1,[1]Holiday!$A$2:$A$50002)</f>
        <v>45337</v>
      </c>
      <c r="D14" s="10">
        <f>WORKDAY(C14,0,[1]Holiday!$B$2:$B$50002)</f>
        <v>45337</v>
      </c>
    </row>
    <row r="15" spans="1:4" x14ac:dyDescent="0.25">
      <c r="A15" s="4" t="s">
        <v>69</v>
      </c>
      <c r="B15" s="11">
        <f t="shared" si="0"/>
        <v>2024034</v>
      </c>
      <c r="C15" s="12">
        <f>WORKDAY(C14,1,[1]Holiday!$A$2:$A$50002)</f>
        <v>45338</v>
      </c>
      <c r="D15" s="10">
        <f>WORKDAY(C15,0,[1]Holiday!$B$2:$B$50002)</f>
        <v>45338</v>
      </c>
    </row>
    <row r="16" spans="1:4" x14ac:dyDescent="0.25">
      <c r="A16" s="4" t="s">
        <v>69</v>
      </c>
      <c r="B16" s="11">
        <f t="shared" si="0"/>
        <v>2024035</v>
      </c>
      <c r="C16" s="12">
        <f>WORKDAY(C15,1,[1]Holiday!$A$2:$A$50002)</f>
        <v>45341</v>
      </c>
      <c r="D16" s="10">
        <f>WORKDAY(C16,0,[1]Holiday!$B$2:$B$50002)</f>
        <v>45341</v>
      </c>
    </row>
    <row r="17" spans="1:4" x14ac:dyDescent="0.25">
      <c r="A17" s="4" t="s">
        <v>69</v>
      </c>
      <c r="B17" s="11">
        <f t="shared" si="0"/>
        <v>2024036</v>
      </c>
      <c r="C17" s="12">
        <f>WORKDAY(C16,1,[1]Holiday!$A$2:$A$50002)</f>
        <v>45342</v>
      </c>
      <c r="D17" s="10">
        <f>WORKDAY(C17,0,[1]Holiday!$B$2:$B$50002)</f>
        <v>45342</v>
      </c>
    </row>
    <row r="18" spans="1:4" x14ac:dyDescent="0.25">
      <c r="A18" s="4" t="s">
        <v>69</v>
      </c>
      <c r="B18" s="11">
        <f t="shared" si="0"/>
        <v>2024037</v>
      </c>
      <c r="C18" s="12">
        <f>WORKDAY(C17,1,[1]Holiday!$A$2:$A$50002)</f>
        <v>45343</v>
      </c>
      <c r="D18" s="10">
        <f>WORKDAY(C18,0,[1]Holiday!$B$2:$B$50002)</f>
        <v>45343</v>
      </c>
    </row>
    <row r="19" spans="1:4" x14ac:dyDescent="0.25">
      <c r="A19" s="4" t="s">
        <v>69</v>
      </c>
      <c r="B19" s="11">
        <f t="shared" si="0"/>
        <v>2024038</v>
      </c>
      <c r="C19" s="12">
        <f>WORKDAY(C18,1,[1]Holiday!$A$2:$A$50002)</f>
        <v>45344</v>
      </c>
      <c r="D19" s="10">
        <f>WORKDAY(C19,0,[1]Holiday!$B$2:$B$50002)</f>
        <v>45344</v>
      </c>
    </row>
    <row r="20" spans="1:4" x14ac:dyDescent="0.25">
      <c r="A20" s="4" t="s">
        <v>69</v>
      </c>
      <c r="B20" s="11">
        <f t="shared" si="0"/>
        <v>2024039</v>
      </c>
      <c r="C20" s="12">
        <f>WORKDAY(C19,1,[1]Holiday!$A$2:$A$50002)</f>
        <v>45345</v>
      </c>
      <c r="D20" s="10">
        <f>WORKDAY(C20,0,[1]Holiday!$B$2:$B$50002)</f>
        <v>45345</v>
      </c>
    </row>
    <row r="21" spans="1:4" x14ac:dyDescent="0.25">
      <c r="A21" s="4" t="s">
        <v>69</v>
      </c>
      <c r="B21" s="11">
        <f t="shared" si="0"/>
        <v>2024040</v>
      </c>
      <c r="C21" s="12">
        <f>WORKDAY(C20,1,[1]Holiday!$A$2:$A$50002)</f>
        <v>45348</v>
      </c>
      <c r="D21" s="10">
        <f>WORKDAY(C21,0,[1]Holiday!$B$2:$B$50002)</f>
        <v>45348</v>
      </c>
    </row>
    <row r="22" spans="1:4" x14ac:dyDescent="0.25">
      <c r="A22" s="4" t="s">
        <v>69</v>
      </c>
      <c r="B22" s="11">
        <f t="shared" si="0"/>
        <v>2024041</v>
      </c>
      <c r="C22" s="12">
        <f>WORKDAY(C21,1,[1]Holiday!$A$2:$A$50002)</f>
        <v>45349</v>
      </c>
      <c r="D22" s="10">
        <f>WORKDAY(C22,0,[1]Holiday!$B$2:$B$50002)</f>
        <v>45349</v>
      </c>
    </row>
    <row r="23" spans="1:4" x14ac:dyDescent="0.25">
      <c r="A23" s="4" t="s">
        <v>69</v>
      </c>
      <c r="B23" s="11">
        <f t="shared" si="0"/>
        <v>2024042</v>
      </c>
      <c r="C23" s="12">
        <f>WORKDAY(C22,1,[1]Holiday!$A$2:$A$50002)</f>
        <v>45350</v>
      </c>
      <c r="D23" s="10">
        <f>WORKDAY(C23,0,[1]Holiday!$B$2:$B$50002)</f>
        <v>45350</v>
      </c>
    </row>
    <row r="24" spans="1:4" x14ac:dyDescent="0.25">
      <c r="A24" s="4" t="s">
        <v>69</v>
      </c>
      <c r="B24" s="11">
        <f t="shared" si="0"/>
        <v>2024043</v>
      </c>
      <c r="C24" s="12">
        <f>WORKDAY(C23,1,[1]Holiday!$A$2:$A$50002)</f>
        <v>45351</v>
      </c>
      <c r="D24" s="10">
        <f>WORKDAY(C24,0,[1]Holiday!$B$2:$B$50002)</f>
        <v>45351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76</v>
      </c>
      <c r="B13" s="16" t="s">
        <v>30</v>
      </c>
      <c r="C13" s="16" t="s">
        <v>48</v>
      </c>
      <c r="D13" s="11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2024-01-03T13:51:46Z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